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-7" sheetId="1" state="visible" r:id="rId1"/>
    <sheet name="1-3" sheetId="2" state="visible" r:id="rId2"/>
  </sheets>
  <calcPr/>
</workbook>
</file>

<file path=xl/sharedStrings.xml><?xml version="1.0" encoding="utf-8"?>
<sst xmlns="http://schemas.openxmlformats.org/spreadsheetml/2006/main" count="46" uniqueCount="46">
  <si>
    <t xml:space="preserve">День пятый</t>
  </si>
  <si>
    <t xml:space="preserve">Прием пищи/Наименование блюда</t>
  </si>
  <si>
    <t>Выход</t>
  </si>
  <si>
    <t xml:space="preserve">Пищевое вещество (г)</t>
  </si>
  <si>
    <t xml:space="preserve">Энергетическая ценность (ккал)</t>
  </si>
  <si>
    <t xml:space="preserve">Витамин С</t>
  </si>
  <si>
    <t xml:space="preserve">№ рецептуры</t>
  </si>
  <si>
    <t>Белки</t>
  </si>
  <si>
    <t>Жиры</t>
  </si>
  <si>
    <t>Углеводы</t>
  </si>
  <si>
    <t>Завтрак</t>
  </si>
  <si>
    <t xml:space="preserve">Каша рисовая молочная</t>
  </si>
  <si>
    <t>177_2011</t>
  </si>
  <si>
    <t xml:space="preserve">Кофейный напиток</t>
  </si>
  <si>
    <t>397_2011</t>
  </si>
  <si>
    <t xml:space="preserve">Бутерброд с маслом </t>
  </si>
  <si>
    <t>1_2011</t>
  </si>
  <si>
    <t xml:space="preserve">Второй завтрак</t>
  </si>
  <si>
    <t>Сок</t>
  </si>
  <si>
    <t>399_2011</t>
  </si>
  <si>
    <t>Обед</t>
  </si>
  <si>
    <t xml:space="preserve">Суп рассольник на курином бульоне</t>
  </si>
  <si>
    <t>80_2021/</t>
  </si>
  <si>
    <t xml:space="preserve">Картофельное пюре</t>
  </si>
  <si>
    <t>128_2011</t>
  </si>
  <si>
    <t xml:space="preserve">курица отварная порционная</t>
  </si>
  <si>
    <t>244_2011/</t>
  </si>
  <si>
    <t xml:space="preserve">Салат из свежих огурцов</t>
  </si>
  <si>
    <t>16_2012</t>
  </si>
  <si>
    <t xml:space="preserve">Напиток из черной смородины</t>
  </si>
  <si>
    <t>523_2011</t>
  </si>
  <si>
    <t xml:space="preserve">Хлеб заварной</t>
  </si>
  <si>
    <t>1_2011/</t>
  </si>
  <si>
    <t xml:space="preserve">Хлеб пшеничный</t>
  </si>
  <si>
    <t>Полдник</t>
  </si>
  <si>
    <t>Йогурт</t>
  </si>
  <si>
    <t>530_2011</t>
  </si>
  <si>
    <t>Ужин</t>
  </si>
  <si>
    <t xml:space="preserve">Запеканка творожная с посыпушкой</t>
  </si>
  <si>
    <t>235.2011-584с</t>
  </si>
  <si>
    <t xml:space="preserve">Какао с молоком </t>
  </si>
  <si>
    <t>395_2011</t>
  </si>
  <si>
    <r>
      <t>И</t>
    </r>
    <r>
      <rPr>
        <b/>
        <sz val="10"/>
        <rFont val="Times New Roman"/>
      </rPr>
      <t xml:space="preserve">того за пятый день:</t>
    </r>
  </si>
  <si>
    <t>1_2005</t>
  </si>
  <si>
    <t>20_2011</t>
  </si>
  <si>
    <t>523_2012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</si>
</sst>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i/>
      <sz val="14.000000"/>
      <name val="Times New Roman"/>
    </font>
    <font>
      <sz val="10.000000"/>
      <name val="Times New Roman"/>
    </font>
    <font>
      <b/>
      <sz val="11.000000"/>
      <name val="Times New Roman"/>
    </font>
    <font>
      <sz val="8.000000"/>
      <name val="Times New Roman"/>
    </font>
    <font>
      <sz val="11.000000"/>
      <name val="Calibri"/>
      <scheme val="minor"/>
    </font>
    <font>
      <sz val="10.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34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0">
    <xf fontId="0" fillId="0" borderId="0" numFmtId="0" xfId="0"/>
    <xf fontId="1" fillId="0" borderId="1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/>
    </xf>
    <xf fontId="2" fillId="0" borderId="6" numFmtId="0" xfId="0" applyFont="1" applyBorder="1" applyAlignment="1">
      <alignment horizontal="center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 wrapText="1"/>
    </xf>
    <xf fontId="3" fillId="0" borderId="14" numFmtId="0" xfId="0" applyFont="1" applyBorder="1" applyAlignment="1">
      <alignment horizontal="center"/>
    </xf>
    <xf fontId="3" fillId="0" borderId="15" numFmtId="0" xfId="0" applyFont="1" applyBorder="1" applyAlignment="1">
      <alignment horizontal="center"/>
    </xf>
    <xf fontId="3" fillId="0" borderId="16" numFmtId="0" xfId="0" applyFont="1" applyBorder="1" applyAlignment="1">
      <alignment horizontal="center"/>
    </xf>
    <xf fontId="4" fillId="2" borderId="17" numFmtId="0" xfId="0" applyFont="1" applyFill="1" applyBorder="1" applyAlignment="1">
      <alignment horizontal="left" vertical="center" wrapText="1"/>
    </xf>
    <xf fontId="4" fillId="0" borderId="18" numFmtId="0" xfId="0" applyFont="1" applyBorder="1" applyAlignment="1">
      <alignment horizontal="center" vertical="center" wrapText="1"/>
    </xf>
    <xf fontId="4" fillId="0" borderId="16" numFmtId="0" xfId="0" applyFont="1" applyBorder="1" applyAlignment="1">
      <alignment horizontal="center" vertical="center" wrapText="1"/>
    </xf>
    <xf fontId="4" fillId="2" borderId="17" numFmtId="0" xfId="0" applyFont="1" applyFill="1" applyBorder="1" applyAlignment="1">
      <alignment vertical="top" wrapText="1"/>
    </xf>
    <xf fontId="4" fillId="0" borderId="19" numFmtId="0" xfId="0" applyFont="1" applyBorder="1" applyAlignment="1">
      <alignment horizontal="center" vertical="center" wrapText="1"/>
    </xf>
    <xf fontId="4" fillId="0" borderId="20" numFmtId="0" xfId="0" applyFont="1" applyBorder="1" applyAlignment="1">
      <alignment horizontal="center" vertical="center" wrapText="1"/>
    </xf>
    <xf fontId="4" fillId="0" borderId="17" numFmtId="0" xfId="0" applyFont="1" applyBorder="1" applyAlignment="1">
      <alignment vertical="top" wrapText="1"/>
    </xf>
    <xf fontId="4" fillId="0" borderId="21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22" numFmtId="0" xfId="0" applyFont="1" applyBorder="1" applyAlignment="1">
      <alignment horizontal="center" vertical="center" wrapText="1"/>
    </xf>
    <xf fontId="4" fillId="0" borderId="17" numFmtId="0" xfId="0" applyFont="1" applyBorder="1" applyAlignment="1">
      <alignment vertical="center" wrapText="1"/>
    </xf>
    <xf fontId="4" fillId="0" borderId="18" numFmtId="0" xfId="0" applyFont="1" applyBorder="1" applyAlignment="1">
      <alignment horizontal="center" vertical="top" wrapText="1"/>
    </xf>
    <xf fontId="4" fillId="0" borderId="19" numFmtId="0" xfId="0" applyFont="1" applyBorder="1" applyAlignment="1">
      <alignment horizontal="center" vertical="top" wrapText="1"/>
    </xf>
    <xf fontId="4" fillId="0" borderId="16" numFmtId="0" xfId="0" applyFont="1" applyBorder="1" applyAlignment="1">
      <alignment horizontal="center" vertical="top" wrapText="1"/>
    </xf>
    <xf fontId="4" fillId="2" borderId="17" numFmtId="0" xfId="0" applyFont="1" applyFill="1" applyBorder="1" applyAlignment="1">
      <alignment vertical="center" wrapText="1"/>
    </xf>
    <xf fontId="4" fillId="2" borderId="15" numFmtId="0" xfId="0" applyFont="1" applyFill="1" applyBorder="1" applyAlignment="1">
      <alignment horizontal="center" vertical="center" wrapText="1"/>
    </xf>
    <xf fontId="4" fillId="2" borderId="19" numFmtId="0" xfId="0" applyFont="1" applyFill="1" applyBorder="1" applyAlignment="1">
      <alignment horizontal="center" vertical="center" wrapText="1"/>
    </xf>
    <xf fontId="4" fillId="2" borderId="18" numFmtId="0" xfId="0" applyFont="1" applyFill="1" applyBorder="1" applyAlignment="1">
      <alignment horizontal="center" vertical="center" wrapText="1"/>
    </xf>
    <xf fontId="4" fillId="2" borderId="16" numFmtId="0" xfId="0" applyFont="1" applyFill="1" applyBorder="1" applyAlignment="1">
      <alignment horizontal="center" vertical="center" wrapText="1"/>
    </xf>
    <xf fontId="4" fillId="0" borderId="23" numFmtId="0" xfId="0" applyFont="1" applyBorder="1" applyAlignment="1">
      <alignment horizontal="center" vertical="center" wrapText="1"/>
    </xf>
    <xf fontId="4" fillId="0" borderId="24" numFmtId="0" xfId="0" applyFont="1" applyBorder="1" applyAlignment="1">
      <alignment horizontal="center" vertical="center" wrapText="1"/>
    </xf>
    <xf fontId="4" fillId="0" borderId="25" numFmtId="0" xfId="0" applyFont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/>
    </xf>
    <xf fontId="3" fillId="2" borderId="15" numFmtId="0" xfId="0" applyFont="1" applyFill="1" applyBorder="1" applyAlignment="1">
      <alignment horizontal="center"/>
    </xf>
    <xf fontId="3" fillId="2" borderId="16" numFmtId="0" xfId="0" applyFont="1" applyFill="1" applyBorder="1" applyAlignment="1">
      <alignment horizontal="center"/>
    </xf>
    <xf fontId="4" fillId="0" borderId="26" numFmtId="0" xfId="0" applyFont="1" applyBorder="1" applyAlignment="1">
      <alignment vertical="center" wrapText="1"/>
    </xf>
    <xf fontId="4" fillId="0" borderId="0" numFmtId="0" xfId="0" applyFont="1" applyAlignment="1">
      <alignment horizontal="center" vertical="center" wrapText="1"/>
    </xf>
    <xf fontId="4" fillId="0" borderId="27" numFmtId="0" xfId="0" applyFont="1" applyBorder="1" applyAlignment="1">
      <alignment horizontal="center" vertical="center" wrapText="1"/>
    </xf>
    <xf fontId="4" fillId="2" borderId="10" numFmtId="0" xfId="0" applyFont="1" applyFill="1" applyBorder="1" applyAlignment="1">
      <alignment vertical="center" wrapText="1"/>
    </xf>
    <xf fontId="4" fillId="0" borderId="19" numFmtId="2" xfId="0" applyNumberFormat="1" applyFont="1" applyBorder="1" applyAlignment="1">
      <alignment horizontal="center" vertical="center" wrapText="1"/>
    </xf>
    <xf fontId="3" fillId="0" borderId="28" numFmtId="0" xfId="0" applyFont="1" applyBorder="1"/>
    <xf fontId="5" fillId="0" borderId="29" numFmtId="2" xfId="0" applyNumberFormat="1" applyFont="1" applyBorder="1"/>
    <xf fontId="6" fillId="0" borderId="30" numFmtId="2" xfId="0" applyNumberFormat="1" applyFont="1" applyBorder="1" applyAlignment="1">
      <alignment horizontal="center"/>
    </xf>
    <xf fontId="6" fillId="0" borderId="3" numFmtId="0" xfId="0" applyFont="1" applyBorder="1"/>
    <xf fontId="4" fillId="0" borderId="10" numFmtId="0" xfId="0" applyFont="1" applyBorder="1" applyAlignment="1">
      <alignment vertical="top" wrapText="1"/>
    </xf>
    <xf fontId="4" fillId="0" borderId="10" numFmtId="0" xfId="0" applyFont="1" applyBorder="1" applyAlignment="1">
      <alignment vertical="center" wrapText="1"/>
    </xf>
    <xf fontId="4" fillId="0" borderId="31" numFmtId="0" xfId="0" applyFont="1" applyBorder="1" applyAlignment="1">
      <alignment horizontal="center" vertical="center" wrapText="1"/>
    </xf>
    <xf fontId="6" fillId="0" borderId="32" numFmtId="2" xfId="0" applyNumberFormat="1" applyFont="1" applyBorder="1" applyAlignment="1">
      <alignment horizontal="center"/>
    </xf>
    <xf fontId="6" fillId="0" borderId="33" numFmt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21" activeCellId="0" sqref="A21"/>
    </sheetView>
  </sheetViews>
  <sheetFormatPr defaultRowHeight="14.25"/>
  <cols>
    <col customWidth="1" min="1" max="1" width="22.85546875"/>
    <col customWidth="1" min="8" max="8" width="9.140625"/>
  </cols>
  <sheetData>
    <row r="1" ht="17.25">
      <c r="A1" s="1" t="s">
        <v>0</v>
      </c>
      <c r="B1" s="2"/>
      <c r="C1" s="2"/>
      <c r="D1" s="2"/>
      <c r="E1" s="2"/>
      <c r="F1" s="2"/>
      <c r="G1" s="2"/>
      <c r="H1" s="3"/>
    </row>
    <row r="2" ht="36" customHeight="1">
      <c r="A2" s="4" t="s">
        <v>1</v>
      </c>
      <c r="B2" s="5" t="s">
        <v>2</v>
      </c>
      <c r="C2" s="6" t="s">
        <v>3</v>
      </c>
      <c r="D2" s="7"/>
      <c r="E2" s="8"/>
      <c r="F2" s="9" t="s">
        <v>4</v>
      </c>
      <c r="G2" s="10" t="s">
        <v>5</v>
      </c>
      <c r="H2" s="11" t="s">
        <v>6</v>
      </c>
    </row>
    <row r="3">
      <c r="A3" s="12"/>
      <c r="B3" s="13"/>
      <c r="C3" s="14" t="s">
        <v>7</v>
      </c>
      <c r="D3" s="14" t="s">
        <v>8</v>
      </c>
      <c r="E3" s="14" t="s">
        <v>9</v>
      </c>
      <c r="F3" s="15"/>
      <c r="G3" s="16"/>
      <c r="H3" s="17"/>
    </row>
    <row r="4">
      <c r="A4" s="18" t="s">
        <v>10</v>
      </c>
      <c r="B4" s="19"/>
      <c r="C4" s="19"/>
      <c r="D4" s="19"/>
      <c r="E4" s="19"/>
      <c r="F4" s="19"/>
      <c r="G4" s="19"/>
      <c r="H4" s="20"/>
    </row>
    <row r="5" ht="24.75" customHeight="1">
      <c r="A5" s="21" t="s">
        <v>11</v>
      </c>
      <c r="B5" s="22">
        <v>150</v>
      </c>
      <c r="C5" s="22">
        <v>3.8999999999999999</v>
      </c>
      <c r="D5" s="22">
        <v>4</v>
      </c>
      <c r="E5" s="22">
        <v>21.5</v>
      </c>
      <c r="F5" s="22">
        <v>138.40000000000001</v>
      </c>
      <c r="G5" s="22">
        <v>0.46000000000000002</v>
      </c>
      <c r="H5" s="23" t="s">
        <v>12</v>
      </c>
    </row>
    <row r="6" ht="12" customHeight="1">
      <c r="A6" s="24" t="s">
        <v>13</v>
      </c>
      <c r="B6" s="22">
        <v>200</v>
      </c>
      <c r="C6" s="25">
        <v>1.3999999999999999</v>
      </c>
      <c r="D6" s="25">
        <v>1.2</v>
      </c>
      <c r="E6" s="25">
        <v>11.4</v>
      </c>
      <c r="F6" s="25">
        <v>63</v>
      </c>
      <c r="G6" s="25">
        <v>0.29999999999999999</v>
      </c>
      <c r="H6" s="26" t="s">
        <v>14</v>
      </c>
    </row>
    <row r="7">
      <c r="A7" s="27" t="s">
        <v>15</v>
      </c>
      <c r="B7" s="28">
        <v>45</v>
      </c>
      <c r="C7" s="29">
        <v>1.6000000000000001</v>
      </c>
      <c r="D7" s="29">
        <v>3.7999999999999998</v>
      </c>
      <c r="E7" s="29">
        <v>23.399999999999999</v>
      </c>
      <c r="F7" s="29">
        <v>134</v>
      </c>
      <c r="G7" s="29">
        <v>0.10000000000000001</v>
      </c>
      <c r="H7" s="30" t="s">
        <v>16</v>
      </c>
    </row>
    <row r="8">
      <c r="A8" s="18" t="s">
        <v>17</v>
      </c>
      <c r="B8" s="19"/>
      <c r="C8" s="19"/>
      <c r="D8" s="19"/>
      <c r="E8" s="19"/>
      <c r="F8" s="19"/>
      <c r="G8" s="19"/>
      <c r="H8" s="20"/>
    </row>
    <row r="9">
      <c r="A9" s="31" t="s">
        <v>18</v>
      </c>
      <c r="B9" s="32">
        <v>200</v>
      </c>
      <c r="C9" s="33">
        <v>0.40000000000000002</v>
      </c>
      <c r="D9" s="33">
        <v>0.40000000000000002</v>
      </c>
      <c r="E9" s="33">
        <v>9.8000000000000007</v>
      </c>
      <c r="F9" s="33">
        <v>44</v>
      </c>
      <c r="G9" s="33">
        <v>7</v>
      </c>
      <c r="H9" s="34" t="s">
        <v>19</v>
      </c>
    </row>
    <row r="10">
      <c r="A10" s="18" t="s">
        <v>20</v>
      </c>
      <c r="B10" s="19"/>
      <c r="C10" s="19"/>
      <c r="D10" s="19"/>
      <c r="E10" s="19"/>
      <c r="F10" s="19"/>
      <c r="G10" s="19"/>
      <c r="H10" s="20"/>
    </row>
    <row r="11" ht="31.5" customHeight="1">
      <c r="A11" s="35" t="s">
        <v>21</v>
      </c>
      <c r="B11" s="36">
        <v>200</v>
      </c>
      <c r="C11" s="37">
        <v>4.5800000000000001</v>
      </c>
      <c r="D11" s="38">
        <v>5.7400000000000002</v>
      </c>
      <c r="E11" s="38">
        <v>11.58</v>
      </c>
      <c r="F11" s="38">
        <v>116.06</v>
      </c>
      <c r="G11" s="38">
        <v>42.100000000000001</v>
      </c>
      <c r="H11" s="39" t="s">
        <v>22</v>
      </c>
    </row>
    <row r="12">
      <c r="A12" s="35" t="s">
        <v>23</v>
      </c>
      <c r="B12" s="28">
        <v>150</v>
      </c>
      <c r="C12" s="28">
        <v>3.2000000000000002</v>
      </c>
      <c r="D12" s="28">
        <v>5.2000000000000002</v>
      </c>
      <c r="E12" s="28">
        <v>19.800000000000001</v>
      </c>
      <c r="F12" s="28">
        <v>139.40000000000001</v>
      </c>
      <c r="G12" s="28">
        <v>10.199999999999999</v>
      </c>
      <c r="H12" s="30" t="s">
        <v>24</v>
      </c>
    </row>
    <row r="13" ht="25.5" customHeight="1">
      <c r="A13" s="35" t="s">
        <v>25</v>
      </c>
      <c r="B13" s="40">
        <v>80</v>
      </c>
      <c r="C13" s="29">
        <v>25.699999999999999</v>
      </c>
      <c r="D13" s="28">
        <v>1.8999999999999999</v>
      </c>
      <c r="E13" s="28">
        <v>0.90000000000000002</v>
      </c>
      <c r="F13" s="28">
        <v>123.90000000000001</v>
      </c>
      <c r="G13" s="28">
        <v>2.8799999999999999</v>
      </c>
      <c r="H13" s="30" t="s">
        <v>26</v>
      </c>
    </row>
    <row r="14" ht="15.75" customHeight="1">
      <c r="A14" s="35" t="s">
        <v>27</v>
      </c>
      <c r="B14" s="28">
        <v>30</v>
      </c>
      <c r="C14" s="29">
        <v>0.29999999999999999</v>
      </c>
      <c r="D14" s="29">
        <v>1.5</v>
      </c>
      <c r="E14" s="29">
        <v>0.90000000000000002</v>
      </c>
      <c r="F14" s="29">
        <v>18.800000000000001</v>
      </c>
      <c r="G14" s="29">
        <v>5.7300000000000004</v>
      </c>
      <c r="H14" s="30" t="s">
        <v>28</v>
      </c>
    </row>
    <row r="15" ht="26.25" customHeight="1">
      <c r="A15" s="35" t="s">
        <v>29</v>
      </c>
      <c r="B15" s="28">
        <v>200</v>
      </c>
      <c r="C15" s="28">
        <v>0.29999999999999999</v>
      </c>
      <c r="D15" s="28">
        <v>0.10000000000000001</v>
      </c>
      <c r="E15" s="28">
        <v>8.4000000000000004</v>
      </c>
      <c r="F15" s="28">
        <v>35.399999999999999</v>
      </c>
      <c r="G15" s="28">
        <v>24</v>
      </c>
      <c r="H15" s="30" t="s">
        <v>30</v>
      </c>
    </row>
    <row r="16">
      <c r="A16" s="31" t="s">
        <v>31</v>
      </c>
      <c r="B16" s="28">
        <v>40</v>
      </c>
      <c r="C16" s="25">
        <v>3.2000000000000002</v>
      </c>
      <c r="D16" s="29">
        <v>0.59999999999999998</v>
      </c>
      <c r="E16" s="25">
        <v>16.039999999999999</v>
      </c>
      <c r="F16" s="29">
        <v>82.400000000000006</v>
      </c>
      <c r="G16" s="25">
        <v>0</v>
      </c>
      <c r="H16" s="30" t="s">
        <v>32</v>
      </c>
    </row>
    <row r="17">
      <c r="A17" s="31" t="s">
        <v>33</v>
      </c>
      <c r="B17" s="22">
        <v>40</v>
      </c>
      <c r="C17" s="41">
        <v>3.04</v>
      </c>
      <c r="D17" s="25">
        <v>0.32000000000000001</v>
      </c>
      <c r="E17" s="41">
        <v>19.68</v>
      </c>
      <c r="F17" s="25">
        <v>93.599999999999994</v>
      </c>
      <c r="G17" s="42">
        <v>0</v>
      </c>
      <c r="H17" s="30" t="s">
        <v>32</v>
      </c>
    </row>
    <row r="18">
      <c r="A18" s="43" t="s">
        <v>34</v>
      </c>
      <c r="B18" s="44"/>
      <c r="C18" s="44"/>
      <c r="D18" s="44"/>
      <c r="E18" s="44"/>
      <c r="F18" s="44"/>
      <c r="G18" s="44"/>
      <c r="H18" s="45"/>
    </row>
    <row r="19">
      <c r="A19" s="46" t="s">
        <v>35</v>
      </c>
      <c r="B19" s="47">
        <v>200</v>
      </c>
      <c r="C19" s="41">
        <v>5.7999999999999998</v>
      </c>
      <c r="D19" s="41">
        <v>5</v>
      </c>
      <c r="E19" s="41">
        <v>8.4000000000000004</v>
      </c>
      <c r="F19" s="41">
        <v>101.8</v>
      </c>
      <c r="G19" s="41">
        <v>1.0800000000000001</v>
      </c>
      <c r="H19" s="48" t="s">
        <v>36</v>
      </c>
    </row>
    <row r="20">
      <c r="A20" s="18" t="s">
        <v>37</v>
      </c>
      <c r="B20" s="19"/>
      <c r="C20" s="19"/>
      <c r="D20" s="19"/>
      <c r="E20" s="19"/>
      <c r="F20" s="19"/>
      <c r="G20" s="19"/>
      <c r="H20" s="20"/>
    </row>
    <row r="21" ht="21">
      <c r="A21" s="49" t="s">
        <v>38</v>
      </c>
      <c r="B21" s="28">
        <v>150</v>
      </c>
      <c r="C21" s="28">
        <v>29.5</v>
      </c>
      <c r="D21" s="28">
        <v>10.699999999999999</v>
      </c>
      <c r="E21" s="28">
        <v>22.300000000000001</v>
      </c>
      <c r="F21" s="28">
        <v>304.19999999999999</v>
      </c>
      <c r="G21" s="28">
        <v>0.28999999999999998</v>
      </c>
      <c r="H21" s="30" t="s">
        <v>39</v>
      </c>
    </row>
    <row r="22">
      <c r="A22" s="35" t="s">
        <v>40</v>
      </c>
      <c r="B22" s="22">
        <v>200</v>
      </c>
      <c r="C22" s="50">
        <v>4.5999999999999996</v>
      </c>
      <c r="D22" s="50">
        <v>3.6000000000000001</v>
      </c>
      <c r="E22" s="50">
        <v>12.6</v>
      </c>
      <c r="F22" s="50">
        <v>100.40000000000001</v>
      </c>
      <c r="G22" s="25">
        <v>0.68000000000000005</v>
      </c>
      <c r="H22" s="30" t="s">
        <v>41</v>
      </c>
    </row>
    <row r="23" ht="15.75">
      <c r="A23" s="31" t="s">
        <v>33</v>
      </c>
      <c r="B23" s="22">
        <v>40</v>
      </c>
      <c r="C23" s="41">
        <v>3.04</v>
      </c>
      <c r="D23" s="25">
        <v>0.32000000000000001</v>
      </c>
      <c r="E23" s="41">
        <v>19.68</v>
      </c>
      <c r="F23" s="25">
        <v>93.599999999999994</v>
      </c>
      <c r="G23" s="42">
        <v>0</v>
      </c>
      <c r="H23" s="30" t="s">
        <v>32</v>
      </c>
    </row>
    <row r="24" ht="15.75">
      <c r="A24" s="51" t="s">
        <v>42</v>
      </c>
      <c r="B24" s="52"/>
      <c r="C24" s="53" t="e">
        <f>C5+C6+C7+C9+C11+C12+C13+#REF!+C14+C15+C16+C17+C19+C21+C22+C23</f>
        <v>#REF!</v>
      </c>
      <c r="D24" s="53" t="e">
        <f>D5+D6+D7+D9+D11+D12+D13+#REF!+D14+D15+D16+D17+D19+D21+D22+D23</f>
        <v>#REF!</v>
      </c>
      <c r="E24" s="53" t="e">
        <f>E5+E6+E7+E9+E11+E12+E13+#REF!+E14+E15+E16+E17+E19+E21+E22+E23</f>
        <v>#REF!</v>
      </c>
      <c r="F24" s="53" t="e">
        <f>F5+F6+F7+F9+F11+F12+F13+#REF!+F14+F15+F16+F17+F19+F21+F22+F23</f>
        <v>#REF!</v>
      </c>
      <c r="G24" s="53" t="e">
        <f>G5+G6+G7+G9+G11+G12+G13+#REF!+G14+G15+G16+G17+G19+G21+G22+G23</f>
        <v>#REF!</v>
      </c>
      <c r="H24" s="54"/>
    </row>
    <row r="25" ht="14.25"/>
  </sheetData>
  <mergeCells count="12"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8:H18"/>
    <mergeCell ref="A20:H2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21" activeCellId="0" sqref="A21"/>
    </sheetView>
  </sheetViews>
  <sheetFormatPr defaultRowHeight="14.25"/>
  <cols>
    <col customWidth="1" min="1" max="1" width="27"/>
  </cols>
  <sheetData>
    <row r="1" ht="17.25">
      <c r="A1" s="1" t="s">
        <v>0</v>
      </c>
      <c r="B1" s="2"/>
      <c r="C1" s="2"/>
      <c r="D1" s="2"/>
      <c r="E1" s="2"/>
      <c r="F1" s="2"/>
      <c r="G1" s="2"/>
      <c r="H1" s="3"/>
    </row>
    <row r="2" ht="36" customHeight="1">
      <c r="A2" s="4" t="s">
        <v>1</v>
      </c>
      <c r="B2" s="5" t="s">
        <v>2</v>
      </c>
      <c r="C2" s="6" t="s">
        <v>3</v>
      </c>
      <c r="D2" s="7"/>
      <c r="E2" s="8"/>
      <c r="F2" s="9" t="s">
        <v>4</v>
      </c>
      <c r="G2" s="10" t="s">
        <v>5</v>
      </c>
      <c r="H2" s="11" t="s">
        <v>6</v>
      </c>
    </row>
    <row r="3">
      <c r="A3" s="12"/>
      <c r="B3" s="13"/>
      <c r="C3" s="14" t="s">
        <v>7</v>
      </c>
      <c r="D3" s="14" t="s">
        <v>8</v>
      </c>
      <c r="E3" s="14" t="s">
        <v>9</v>
      </c>
      <c r="F3" s="15"/>
      <c r="G3" s="16"/>
      <c r="H3" s="17"/>
    </row>
    <row r="4">
      <c r="A4" s="18" t="s">
        <v>10</v>
      </c>
      <c r="B4" s="19"/>
      <c r="C4" s="19"/>
      <c r="D4" s="19"/>
      <c r="E4" s="19"/>
      <c r="F4" s="19"/>
      <c r="G4" s="19"/>
      <c r="H4" s="20"/>
    </row>
    <row r="5">
      <c r="A5" s="21" t="s">
        <v>11</v>
      </c>
      <c r="B5" s="22">
        <v>120</v>
      </c>
      <c r="C5" s="22">
        <v>3.1000000000000001</v>
      </c>
      <c r="D5" s="22">
        <v>3.2999999999999998</v>
      </c>
      <c r="E5" s="22">
        <v>17.100000000000001</v>
      </c>
      <c r="F5" s="22">
        <v>110.7</v>
      </c>
      <c r="G5" s="22">
        <v>0.37</v>
      </c>
      <c r="H5" s="23" t="s">
        <v>12</v>
      </c>
    </row>
    <row r="6">
      <c r="A6" s="24" t="s">
        <v>13</v>
      </c>
      <c r="B6" s="22">
        <v>150</v>
      </c>
      <c r="C6" s="25">
        <v>1.05</v>
      </c>
      <c r="D6" s="25">
        <v>0.90000000000000002</v>
      </c>
      <c r="E6" s="25">
        <v>8.5500000000000007</v>
      </c>
      <c r="F6" s="25">
        <v>47.25</v>
      </c>
      <c r="G6" s="25">
        <v>0.22</v>
      </c>
      <c r="H6" s="26" t="s">
        <v>14</v>
      </c>
    </row>
    <row r="7">
      <c r="A7" s="55" t="s">
        <v>15</v>
      </c>
      <c r="B7" s="28">
        <v>45</v>
      </c>
      <c r="C7" s="28">
        <v>1.6000000000000001</v>
      </c>
      <c r="D7" s="28">
        <v>3.7999999999999998</v>
      </c>
      <c r="E7" s="28">
        <v>23.399999999999999</v>
      </c>
      <c r="F7" s="28">
        <v>134</v>
      </c>
      <c r="G7" s="28">
        <v>0.10000000000000001</v>
      </c>
      <c r="H7" s="30" t="s">
        <v>43</v>
      </c>
    </row>
    <row r="8">
      <c r="A8" s="18" t="s">
        <v>17</v>
      </c>
      <c r="B8" s="19"/>
      <c r="C8" s="19"/>
      <c r="D8" s="19"/>
      <c r="E8" s="19"/>
      <c r="F8" s="19"/>
      <c r="G8" s="19"/>
      <c r="H8" s="20"/>
    </row>
    <row r="9">
      <c r="A9" s="31" t="s">
        <v>18</v>
      </c>
      <c r="B9" s="32">
        <v>180</v>
      </c>
      <c r="C9" s="32">
        <v>0.75</v>
      </c>
      <c r="D9" s="32">
        <v>0</v>
      </c>
      <c r="E9" s="32">
        <v>15</v>
      </c>
      <c r="F9" s="32">
        <v>63.079999999999998</v>
      </c>
      <c r="G9" s="32">
        <v>2.98</v>
      </c>
      <c r="H9" s="34" t="s">
        <v>19</v>
      </c>
    </row>
    <row r="10">
      <c r="A10" s="18" t="s">
        <v>20</v>
      </c>
      <c r="B10" s="19"/>
      <c r="C10" s="19"/>
      <c r="D10" s="19"/>
      <c r="E10" s="19"/>
      <c r="F10" s="19"/>
      <c r="G10" s="19"/>
      <c r="H10" s="20"/>
    </row>
    <row r="11" ht="22.5">
      <c r="A11" s="35" t="s">
        <v>21</v>
      </c>
      <c r="B11" s="38">
        <v>200</v>
      </c>
      <c r="C11" s="37">
        <v>4.5800000000000001</v>
      </c>
      <c r="D11" s="37">
        <v>5.7400000000000002</v>
      </c>
      <c r="E11" s="37">
        <v>11.58</v>
      </c>
      <c r="F11" s="37">
        <v>116.06</v>
      </c>
      <c r="G11" s="37">
        <v>42.100000000000001</v>
      </c>
      <c r="H11" s="39" t="s">
        <v>22</v>
      </c>
    </row>
    <row r="12">
      <c r="A12" s="49" t="s">
        <v>23</v>
      </c>
      <c r="B12" s="28">
        <v>120</v>
      </c>
      <c r="C12" s="28">
        <v>2.6000000000000001</v>
      </c>
      <c r="D12" s="28">
        <v>4.2000000000000002</v>
      </c>
      <c r="E12" s="28">
        <v>15.800000000000001</v>
      </c>
      <c r="F12" s="28">
        <v>111.5</v>
      </c>
      <c r="G12" s="28">
        <v>8.1600000000000001</v>
      </c>
      <c r="H12" s="30" t="s">
        <v>24</v>
      </c>
    </row>
    <row r="13">
      <c r="A13" s="49" t="s">
        <v>25</v>
      </c>
      <c r="B13" s="28">
        <v>60</v>
      </c>
      <c r="C13" s="28">
        <v>19.300000000000001</v>
      </c>
      <c r="D13" s="28">
        <v>1.3999999999999999</v>
      </c>
      <c r="E13" s="28">
        <v>0.69999999999999996</v>
      </c>
      <c r="F13" s="28">
        <v>92.900000000000006</v>
      </c>
      <c r="G13" s="28">
        <v>2.1600000000000001</v>
      </c>
      <c r="H13" s="30" t="s">
        <v>26</v>
      </c>
    </row>
    <row r="14">
      <c r="A14" s="49" t="s">
        <v>27</v>
      </c>
      <c r="B14" s="28">
        <v>30</v>
      </c>
      <c r="C14" s="28">
        <v>0.29999999999999999</v>
      </c>
      <c r="D14" s="28">
        <v>1.5</v>
      </c>
      <c r="E14" s="28">
        <v>0.90000000000000002</v>
      </c>
      <c r="F14" s="28">
        <v>18.800000000000001</v>
      </c>
      <c r="G14" s="28">
        <v>5.7300000000000004</v>
      </c>
      <c r="H14" s="30" t="s">
        <v>44</v>
      </c>
    </row>
    <row r="15" ht="19.5" customHeight="1">
      <c r="A15" s="49" t="s">
        <v>29</v>
      </c>
      <c r="B15" s="28">
        <v>150</v>
      </c>
      <c r="C15" s="28">
        <v>0.20000000000000001</v>
      </c>
      <c r="D15" s="28">
        <v>0.10000000000000001</v>
      </c>
      <c r="E15" s="28">
        <v>6.2999999999999998</v>
      </c>
      <c r="F15" s="28">
        <v>26.600000000000001</v>
      </c>
      <c r="G15" s="28">
        <v>18</v>
      </c>
      <c r="H15" s="30" t="s">
        <v>45</v>
      </c>
    </row>
    <row r="16">
      <c r="A16" s="56" t="s">
        <v>31</v>
      </c>
      <c r="B16" s="28">
        <v>30</v>
      </c>
      <c r="C16" s="29">
        <v>2.3999999999999999</v>
      </c>
      <c r="D16" s="29">
        <v>0.45000000000000001</v>
      </c>
      <c r="E16" s="29">
        <v>12.300000000000001</v>
      </c>
      <c r="F16" s="29">
        <v>61.799999999999997</v>
      </c>
      <c r="G16" s="29">
        <v>0</v>
      </c>
      <c r="H16" s="30" t="s">
        <v>32</v>
      </c>
    </row>
    <row r="17">
      <c r="A17" s="56" t="s">
        <v>33</v>
      </c>
      <c r="B17" s="22">
        <v>30</v>
      </c>
      <c r="C17" s="25">
        <v>2.2000000000000002</v>
      </c>
      <c r="D17" s="25">
        <v>0.23999999999999999</v>
      </c>
      <c r="E17" s="25">
        <v>14.76</v>
      </c>
      <c r="F17" s="25">
        <v>70.200000000000003</v>
      </c>
      <c r="G17" s="25">
        <v>0</v>
      </c>
      <c r="H17" s="30" t="s">
        <v>32</v>
      </c>
    </row>
    <row r="18">
      <c r="A18" s="43" t="s">
        <v>34</v>
      </c>
      <c r="B18" s="44"/>
      <c r="C18" s="44"/>
      <c r="D18" s="44"/>
      <c r="E18" s="44"/>
      <c r="F18" s="44"/>
      <c r="G18" s="44"/>
      <c r="H18" s="45"/>
    </row>
    <row r="19">
      <c r="A19" s="46" t="s">
        <v>35</v>
      </c>
      <c r="B19" s="22">
        <v>150</v>
      </c>
      <c r="C19" s="41">
        <v>5.2199999999999998</v>
      </c>
      <c r="D19" s="41">
        <v>4.5</v>
      </c>
      <c r="E19" s="41">
        <v>7.2000000000000002</v>
      </c>
      <c r="F19" s="41">
        <v>90.900000000000006</v>
      </c>
      <c r="G19" s="41">
        <v>1.26</v>
      </c>
      <c r="H19" s="48" t="s">
        <v>36</v>
      </c>
    </row>
    <row r="20">
      <c r="A20" s="18" t="s">
        <v>37</v>
      </c>
      <c r="B20" s="19"/>
      <c r="C20" s="19"/>
      <c r="D20" s="19"/>
      <c r="E20" s="19"/>
      <c r="F20" s="19"/>
      <c r="G20" s="19"/>
      <c r="H20" s="20"/>
    </row>
    <row r="21" ht="21">
      <c r="A21" s="49" t="s">
        <v>38</v>
      </c>
      <c r="B21" s="28">
        <v>120</v>
      </c>
      <c r="C21" s="28">
        <v>23.600000000000001</v>
      </c>
      <c r="D21" s="28">
        <v>8.5600000000000005</v>
      </c>
      <c r="E21" s="28">
        <v>17.84</v>
      </c>
      <c r="F21" s="28">
        <v>243.36000000000001</v>
      </c>
      <c r="G21" s="28">
        <v>0.23000000000000001</v>
      </c>
      <c r="H21" s="30" t="s">
        <v>39</v>
      </c>
    </row>
    <row r="22">
      <c r="A22" s="49" t="s">
        <v>40</v>
      </c>
      <c r="B22" s="22">
        <v>150</v>
      </c>
      <c r="C22" s="50">
        <v>2.5</v>
      </c>
      <c r="D22" s="50">
        <v>2</v>
      </c>
      <c r="E22" s="50">
        <v>8.3000000000000007</v>
      </c>
      <c r="F22" s="50">
        <v>60.799999999999997</v>
      </c>
      <c r="G22" s="25">
        <v>0.39000000000000001</v>
      </c>
      <c r="H22" s="30" t="s">
        <v>41</v>
      </c>
    </row>
    <row r="23">
      <c r="A23" s="56" t="s">
        <v>33</v>
      </c>
      <c r="B23" s="22">
        <v>30</v>
      </c>
      <c r="C23" s="41">
        <v>2.2000000000000002</v>
      </c>
      <c r="D23" s="41">
        <v>0.23999999999999999</v>
      </c>
      <c r="E23" s="41">
        <v>14.76</v>
      </c>
      <c r="F23" s="41">
        <v>70.200000000000003</v>
      </c>
      <c r="G23" s="41">
        <v>0</v>
      </c>
      <c r="H23" s="57" t="s">
        <v>32</v>
      </c>
    </row>
    <row r="24" ht="14.25">
      <c r="A24" s="51" t="s">
        <v>42</v>
      </c>
      <c r="B24" s="52"/>
      <c r="C24" s="58" t="e">
        <f>C5+C6+C7+C9+C11+C12+C13+#REF!+C14+C15+C16+C17+C19+C21+C22+C23</f>
        <v>#REF!</v>
      </c>
      <c r="D24" s="58" t="e">
        <f>D5+D6+D7+D9+D11+D12+D13+#REF!+D14+D15+D16+D17+D19+D21+D22+D23</f>
        <v>#REF!</v>
      </c>
      <c r="E24" s="58" t="e">
        <f>E5+E6+E7+E9+E11+E12+E13+#REF!+E14+E15+E16+E17+E19+E21+E22+E23</f>
        <v>#REF!</v>
      </c>
      <c r="F24" s="58" t="e">
        <f>F5+F6+F7+F9+F11+F12+F13+#REF!+F14+F15+F16+F17+F19+F21+F22+F23</f>
        <v>#REF!</v>
      </c>
      <c r="G24" s="58" t="e">
        <f>G5+G6+G7+G9+G11+G12+G13+#REF!+G14+G15+G16+G17+G19+G21+G22+G23</f>
        <v>#REF!</v>
      </c>
      <c r="H24" s="59"/>
    </row>
    <row r="25" ht="14.25"/>
  </sheetData>
  <mergeCells count="12"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8:H18"/>
    <mergeCell ref="A20:H2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4</cp:revision>
  <dcterms:created xsi:type="dcterms:W3CDTF">2015-06-05T18:19:34Z</dcterms:created>
  <dcterms:modified xsi:type="dcterms:W3CDTF">2025-05-30T02:47:28Z</dcterms:modified>
</cp:coreProperties>
</file>